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Archiv\BBQ_31032025\"/>
    </mc:Choice>
  </mc:AlternateContent>
  <xr:revisionPtr revIDLastSave="0" documentId="8_{FF056B2D-01AE-4F2E-A791-62EA0AE8CE48}" xr6:coauthVersionLast="47" xr6:coauthVersionMax="47" xr10:uidLastSave="{00000000-0000-0000-0000-000000000000}"/>
  <bookViews>
    <workbookView xWindow="-120" yWindow="-120" windowWidth="21990" windowHeight="13140" xr2:uid="{F3050C6C-604B-478B-B3B2-385DFE89298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9" i="1"/>
  <c r="D13" i="1" s="1"/>
  <c r="D7" i="1"/>
  <c r="E5" i="1"/>
  <c r="E4" i="1"/>
  <c r="D5" i="1"/>
  <c r="D4" i="1"/>
  <c r="D10" i="1" l="1"/>
  <c r="D11" i="1"/>
  <c r="D12" i="1"/>
</calcChain>
</file>

<file path=xl/sharedStrings.xml><?xml version="1.0" encoding="utf-8"?>
<sst xmlns="http://schemas.openxmlformats.org/spreadsheetml/2006/main" count="7" uniqueCount="7">
  <si>
    <t>2 Nachkommastellen</t>
  </si>
  <si>
    <t>1 Nachkommastelle</t>
  </si>
  <si>
    <t>keine Nachkommastelle</t>
  </si>
  <si>
    <t>Nachkommastellen werden abgeschnitten</t>
  </si>
  <si>
    <t>Zufallzahl zwischen 0 und 1</t>
  </si>
  <si>
    <t>Zufallzahl zwischen 0 und 10</t>
  </si>
  <si>
    <t>Zufallzahl zwischen 0 und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</si>
</sst>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C246-A902-4F7B-B458-0D63E41C793E}">
  <dimension ref="B3:E21"/>
  <sheetViews>
    <sheetView showFormulas="1" tabSelected="1" topLeftCell="B8" zoomScale="190" zoomScaleNormal="190" workbookViewId="0">
      <selection activeCell="D22" sqref="D22"/>
    </sheetView>
  </sheetViews>
  <sheetFormatPr baseColWidth="10" defaultRowHeight="15" x14ac:dyDescent="0.25"/>
  <cols>
    <col min="3" max="3" width="4" customWidth="1"/>
    <col min="4" max="4" width="14.85546875" bestFit="1" customWidth="1"/>
    <col min="5" max="5" width="19.7109375" bestFit="1" customWidth="1"/>
  </cols>
  <sheetData>
    <row r="3" spans="2:5" x14ac:dyDescent="0.25">
      <c r="B3">
        <v>5</v>
      </c>
      <c r="C3">
        <v>10</v>
      </c>
    </row>
    <row r="4" spans="2:5" x14ac:dyDescent="0.25">
      <c r="B4">
        <v>10</v>
      </c>
      <c r="C4">
        <v>12</v>
      </c>
      <c r="D4">
        <f>SUM(C3:C13)</f>
        <v>220</v>
      </c>
      <c r="E4">
        <f>SUM(C3:C13)</f>
        <v>220</v>
      </c>
    </row>
    <row r="5" spans="2:5" x14ac:dyDescent="0.25">
      <c r="B5">
        <v>15</v>
      </c>
      <c r="C5">
        <v>14</v>
      </c>
      <c r="D5">
        <f>SUM(C3,C13)</f>
        <v>40</v>
      </c>
      <c r="E5">
        <f>SUM(C3,C13)</f>
        <v>40</v>
      </c>
    </row>
    <row r="6" spans="2:5" x14ac:dyDescent="0.25">
      <c r="B6">
        <v>20</v>
      </c>
      <c r="C6">
        <v>16</v>
      </c>
    </row>
    <row r="7" spans="2:5" x14ac:dyDescent="0.25">
      <c r="B7">
        <v>25</v>
      </c>
      <c r="C7">
        <v>18</v>
      </c>
      <c r="D7">
        <f>SUM(C3:C13,B3:B7)</f>
        <v>295</v>
      </c>
    </row>
    <row r="8" spans="2:5" x14ac:dyDescent="0.25">
      <c r="C8">
        <v>20</v>
      </c>
    </row>
    <row r="9" spans="2:5" x14ac:dyDescent="0.25">
      <c r="B9">
        <v>1.33</v>
      </c>
      <c r="C9">
        <v>22</v>
      </c>
      <c r="D9">
        <f>SUM(B9:B13)</f>
        <v>18.829999999999998</v>
      </c>
      <c r="E9" t="s">
        <v>0</v>
      </c>
    </row>
    <row r="10" spans="2:5" x14ac:dyDescent="0.25">
      <c r="B10">
        <v>2.5</v>
      </c>
      <c r="C10">
        <v>24</v>
      </c>
      <c r="D10">
        <f>ROUND(D9,1)</f>
        <v>18.8</v>
      </c>
    </row>
    <row r="11" spans="2:5" x14ac:dyDescent="0.25">
      <c r="B11">
        <v>3.75</v>
      </c>
      <c r="C11">
        <v>26</v>
      </c>
      <c r="D11">
        <f>ROUND(D9,1)</f>
        <v>18.8</v>
      </c>
      <c r="E11" t="s">
        <v>1</v>
      </c>
    </row>
    <row r="12" spans="2:5" x14ac:dyDescent="0.25">
      <c r="B12">
        <v>5</v>
      </c>
      <c r="C12">
        <v>28</v>
      </c>
      <c r="D12">
        <f>ROUND(D9,0)</f>
        <v>19</v>
      </c>
      <c r="E12" t="s">
        <v>2</v>
      </c>
    </row>
    <row r="13" spans="2:5" x14ac:dyDescent="0.25">
      <c r="B13">
        <v>6.25</v>
      </c>
      <c r="C13">
        <v>30</v>
      </c>
      <c r="D13">
        <f>INT(D9)</f>
        <v>18</v>
      </c>
      <c r="E13" t="s">
        <v>3</v>
      </c>
    </row>
    <row r="15" spans="2:5" x14ac:dyDescent="0.25">
      <c r="D15">
        <f>PRODUCT(B9:B13)</f>
        <v>389.6484375</v>
      </c>
    </row>
    <row r="16" spans="2:5" x14ac:dyDescent="0.25">
      <c r="D16">
        <f>PRODUCT(B9,B13)</f>
        <v>8.3125</v>
      </c>
    </row>
    <row r="17" spans="4:5" x14ac:dyDescent="0.25">
      <c r="D17">
        <f>B9*B13</f>
        <v>8.3125</v>
      </c>
    </row>
    <row r="18" spans="4:5" x14ac:dyDescent="0.25">
      <c r="D18">
        <f ca="1">RAND()</f>
        <v>0.30635965410950894</v>
      </c>
      <c r="E18" t="s">
        <v>4</v>
      </c>
    </row>
    <row r="19" spans="4:5" x14ac:dyDescent="0.25">
      <c r="D19">
        <f ca="1">RAND()*10</f>
        <v>8.1138693034538143</v>
      </c>
      <c r="E19" t="s">
        <v>5</v>
      </c>
    </row>
    <row r="20" spans="4:5" x14ac:dyDescent="0.25">
      <c r="D20">
        <f ca="1">RAND()*49</f>
        <v>1.7698069613312817</v>
      </c>
      <c r="E20" t="s">
        <v>6</v>
      </c>
    </row>
    <row r="21" spans="4:5" x14ac:dyDescent="0.25">
      <c r="D21">
        <f ca="1">INT(RAND()*49)</f>
        <v>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2025-04-03T06:02:19Z</dcterms:created>
  <dcterms:modified xsi:type="dcterms:W3CDTF">2025-04-03T06:40:55Z</dcterms:modified>
</cp:coreProperties>
</file>